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DEYSI\ERIKA\XXIB 1 TRIM.2024\"/>
    </mc:Choice>
  </mc:AlternateContent>
  <xr:revisionPtr revIDLastSave="0" documentId="13_ncr:1_{AB59AA60-795D-49A3-80AA-9567430F83CA}" xr6:coauthVersionLast="36" xr6:coauthVersionMax="36" xr10:uidLastSave="{00000000-0000-0000-0000-000000000000}"/>
  <bookViews>
    <workbookView xWindow="0" yWindow="0" windowWidth="9075" windowHeight="6540" xr2:uid="{00000000-000D-0000-FFFF-FFFF00000000}"/>
  </bookViews>
  <sheets>
    <sheet name="Reporte de Formatos" sheetId="1" r:id="rId1"/>
    <sheet name="Tabla_471196" sheetId="2" r:id="rId2"/>
  </sheets>
  <calcPr calcId="191029"/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4" i="2"/>
  <c r="I4" i="2" s="1"/>
</calcChain>
</file>

<file path=xl/sharedStrings.xml><?xml version="1.0" encoding="utf-8"?>
<sst xmlns="http://schemas.openxmlformats.org/spreadsheetml/2006/main" count="72" uniqueCount="56">
  <si>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</si>
  <si>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</si>
  <si>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</si>
  <si>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</si>
  <si>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</si>
  <si>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</si>
  <si>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</si>
  <si>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</si>
  <si>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</si>
  <si>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</si>
  <si>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</si>
  <si>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</si>
  <si>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</si>
  <si>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</si>
  <si>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</si>
  <si>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</si>
  <si>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</si>
  <si>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</si>
  <si>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</si>
  <si>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</si>
  <si>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</si>
  <si>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</si>
  <si>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</si>
  <si>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</si>
  <si>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</si>
  <si>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</si>
  <si>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</si>
  <si>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</si>
  <si>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</si>
  <si>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</si>
  <si>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</si>
  <si>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</si>
  <si>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</si>
  <si>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</si>
  <si>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</si>
  <si>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</si>
  <si>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</si>
  <si>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</si>
  <si>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</si>
  <si>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</si>
  <si>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</si>
  <si>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</si>
  <si>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</si>
  <si>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</si>
  <si>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</si>
  <si>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</si>
  <si>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</si>
  <si>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</si>
  <si>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</si>
  <si>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</si>
  <si>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</si>
  <si>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</si>
  <si>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</si>
  <si>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PUBLICA</t>
  </si>
  <si>
    <t>CONTABILIDAD Y PRESUPUESTO</t>
  </si>
  <si>
    <t>http://ptpjeg.tsj-guerrero.gob.mx/uploads/files/Up_Edo.Ppto.%20de%20Egresos%201rim.2024.pdf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</si>
</sst>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tpjeg.tsj-guerrero.gob.mx/uploads/files/Up_Edo.Ppto.%20de%20Egresos%201rim.2024.pdf" TargetMode="External"/><Relationship Id="rId2" Type="http://schemas.openxmlformats.org/officeDocument/2006/relationships/hyperlink" Target="http://ptpjeg.tsj-guerrero.gob.mx/uploads/files/Up_Edo.Ppto.%20de%20Egresos%201rim.2024.pdf" TargetMode="External"/><Relationship Id="rId1" Type="http://schemas.openxmlformats.org/officeDocument/2006/relationships/hyperlink" Target="http://ptpjeg.tsj-guerrero.gob.mx/uploads/files/Up_Edo.Ppto.%20de%20Egresos%201rim.2024.pdf" TargetMode="External"/><Relationship Id="rId5" Type="http://schemas.openxmlformats.org/officeDocument/2006/relationships/hyperlink" Target="http://ptpjeg.tsj-guerrero.gob.mx/uploads/files/Up_Edo.Ppto.%20de%20Egresos%201rim.2024.pdf" TargetMode="External"/><Relationship Id="rId4" Type="http://schemas.openxmlformats.org/officeDocument/2006/relationships/hyperlink" Target="http://ptpjeg.tsj-guerrero.gob.mx/uploads/files/Up_Edo.Ppto.%20de%20Egresos%201rim.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3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 s="6" t="s">
        <v>55</v>
      </c>
      <c r="F8" t="s">
        <v>54</v>
      </c>
      <c r="G8" s="3">
        <v>45383</v>
      </c>
    </row>
    <row r="9" spans="1:9" x14ac:dyDescent="0.25">
      <c r="A9" s="4">
        <v>2024</v>
      </c>
      <c r="B9" s="3">
        <v>45292</v>
      </c>
      <c r="C9" s="3">
        <v>45382</v>
      </c>
      <c r="D9">
        <v>2</v>
      </c>
      <c r="E9" s="6" t="s">
        <v>55</v>
      </c>
      <c r="F9" s="5" t="s">
        <v>54</v>
      </c>
      <c r="G9" s="3">
        <v>45383</v>
      </c>
    </row>
    <row r="10" spans="1:9" x14ac:dyDescent="0.25">
      <c r="A10" s="4">
        <v>2024</v>
      </c>
      <c r="B10" s="3">
        <v>45292</v>
      </c>
      <c r="C10" s="3">
        <v>45382</v>
      </c>
      <c r="D10">
        <v>3</v>
      </c>
      <c r="E10" s="6" t="s">
        <v>55</v>
      </c>
      <c r="F10" s="5" t="s">
        <v>54</v>
      </c>
      <c r="G10" s="3">
        <v>45383</v>
      </c>
    </row>
    <row r="11" spans="1:9" x14ac:dyDescent="0.25">
      <c r="A11" s="4">
        <v>2024</v>
      </c>
      <c r="B11" s="3">
        <v>45292</v>
      </c>
      <c r="C11" s="3">
        <v>45382</v>
      </c>
      <c r="D11">
        <v>4</v>
      </c>
      <c r="E11" s="6" t="s">
        <v>55</v>
      </c>
      <c r="F11" s="5" t="s">
        <v>54</v>
      </c>
      <c r="G11" s="3">
        <v>45383</v>
      </c>
    </row>
    <row r="12" spans="1:9" x14ac:dyDescent="0.25">
      <c r="A12" s="4">
        <v>2024</v>
      </c>
      <c r="B12" s="3">
        <v>45292</v>
      </c>
      <c r="C12" s="3">
        <v>45382</v>
      </c>
      <c r="D12">
        <v>5</v>
      </c>
      <c r="E12" s="6" t="s">
        <v>55</v>
      </c>
      <c r="F12" s="5" t="s">
        <v>54</v>
      </c>
      <c r="G12" s="3">
        <v>45383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3B55B057-608E-47F5-A4C8-C2FB75881F01}"/>
    <hyperlink ref="E9" r:id="rId2" xr:uid="{DB123E4D-04F2-48BE-9FEC-A2407F7736F3}"/>
    <hyperlink ref="E10" r:id="rId3" xr:uid="{05395A92-920C-47E5-8587-73F64D4FA04E}"/>
    <hyperlink ref="E11" r:id="rId4" xr:uid="{CD80CE4F-6774-41C9-ADB1-E9C76D0784B0}"/>
    <hyperlink ref="E12" r:id="rId5" xr:uid="{E9E59E10-8D01-4DEC-BB95-64C6D29DDF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 s="4">
        <v>1000</v>
      </c>
      <c r="C4" s="4" t="s">
        <v>49</v>
      </c>
      <c r="D4" s="4">
        <v>955786538.54999995</v>
      </c>
      <c r="E4">
        <v>23111518</v>
      </c>
      <c r="F4">
        <f>D4+E4</f>
        <v>978898056.54999995</v>
      </c>
      <c r="G4">
        <v>220641876.97</v>
      </c>
      <c r="H4">
        <v>219729994.11000001</v>
      </c>
      <c r="I4">
        <f>F4-G4</f>
        <v>758256179.57999992</v>
      </c>
    </row>
    <row r="5" spans="1:9" x14ac:dyDescent="0.25">
      <c r="A5">
        <v>2</v>
      </c>
      <c r="B5" s="4">
        <v>2000</v>
      </c>
      <c r="C5" s="4" t="s">
        <v>50</v>
      </c>
      <c r="D5" s="4">
        <v>10175735.99</v>
      </c>
      <c r="E5">
        <v>7555364.9800000004</v>
      </c>
      <c r="F5" s="4">
        <f t="shared" ref="F5:F8" si="0">D5+E5</f>
        <v>17731100.969999999</v>
      </c>
      <c r="G5">
        <v>7026553.9500000002</v>
      </c>
      <c r="H5">
        <v>6510755.2400000002</v>
      </c>
      <c r="I5" s="4">
        <f t="shared" ref="I5:I8" si="1">F5-G5</f>
        <v>10704547.02</v>
      </c>
    </row>
    <row r="6" spans="1:9" x14ac:dyDescent="0.25">
      <c r="A6">
        <v>3</v>
      </c>
      <c r="B6" s="4">
        <v>3000</v>
      </c>
      <c r="C6" s="4" t="s">
        <v>51</v>
      </c>
      <c r="D6" s="4">
        <v>14714000</v>
      </c>
      <c r="E6">
        <v>3877274.6</v>
      </c>
      <c r="F6" s="4">
        <f t="shared" si="0"/>
        <v>18591274.600000001</v>
      </c>
      <c r="G6">
        <v>5079666.2699999996</v>
      </c>
      <c r="H6">
        <v>4537713.47</v>
      </c>
      <c r="I6" s="4">
        <f t="shared" si="1"/>
        <v>13511608.330000002</v>
      </c>
    </row>
    <row r="7" spans="1:9" x14ac:dyDescent="0.25">
      <c r="A7">
        <v>4</v>
      </c>
      <c r="B7" s="4">
        <v>5000</v>
      </c>
      <c r="C7" s="4" t="s">
        <v>52</v>
      </c>
      <c r="D7" s="4">
        <v>43000</v>
      </c>
      <c r="E7">
        <v>1720316.01</v>
      </c>
      <c r="F7" s="4">
        <f t="shared" si="0"/>
        <v>1763316.01</v>
      </c>
      <c r="G7">
        <v>822668</v>
      </c>
      <c r="H7" s="4">
        <v>822668</v>
      </c>
      <c r="I7" s="4">
        <f t="shared" si="1"/>
        <v>940648.01</v>
      </c>
    </row>
    <row r="8" spans="1:9" x14ac:dyDescent="0.25">
      <c r="A8">
        <v>5</v>
      </c>
      <c r="B8" s="4">
        <v>6000</v>
      </c>
      <c r="C8" s="4" t="s">
        <v>53</v>
      </c>
      <c r="D8" s="4">
        <v>25000000</v>
      </c>
      <c r="F8" s="4">
        <f t="shared" si="0"/>
        <v>25000000</v>
      </c>
      <c r="I8" s="4">
        <f t="shared" si="1"/>
        <v>25000000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2024-04-04T20:44:48Z</dcterms:created>
  <dcterms:modified xsi:type="dcterms:W3CDTF">2024-04-29T20:03:16Z</dcterms:modified>
</cp:coreProperties>
</file>